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 codeName="ThisWorkbook"/>
  <xr:revisionPtr revIDLastSave="0" documentId="8_{A0E7173B-1AA0-40E2-AD52-C0BD04F770C4}" xr6:coauthVersionLast="28" xr6:coauthVersionMax="28" xr10:uidLastSave="{00000000-0000-0000-0000-000000000000}"/>
  <bookViews>
    <workbookView xWindow="0" yWindow="0" windowWidth="28800" windowHeight="12435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71027"/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9" i="1"/>
  <c r="R39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3" i="1" s="1"/>
  <c r="R42" i="1"/>
  <c r="E10" i="1"/>
  <c r="E17" i="1" s="1"/>
  <c r="E40" i="1" s="1"/>
  <c r="E44" i="1" s="1"/>
  <c r="E46" i="1" s="1"/>
  <c r="R46" i="1" s="1"/>
  <c r="E16" i="1"/>
  <c r="E39" i="1"/>
  <c r="E43" i="1"/>
  <c r="F10" i="1"/>
  <c r="F17" i="1" s="1"/>
  <c r="F40" i="1" s="1"/>
  <c r="F44" i="1" s="1"/>
  <c r="F46" i="1" s="1"/>
  <c r="F16" i="1"/>
  <c r="F39" i="1"/>
  <c r="F43" i="1"/>
  <c r="G10" i="1"/>
  <c r="G16" i="1"/>
  <c r="G17" i="1"/>
  <c r="G39" i="1"/>
  <c r="G43" i="1"/>
  <c r="H10" i="1"/>
  <c r="H16" i="1"/>
  <c r="H17" i="1"/>
  <c r="H40" i="1" s="1"/>
  <c r="H44" i="1" s="1"/>
  <c r="H46" i="1" s="1"/>
  <c r="H39" i="1"/>
  <c r="H43" i="1"/>
  <c r="I10" i="1"/>
  <c r="I16" i="1"/>
  <c r="I17" i="1" s="1"/>
  <c r="I40" i="1" s="1"/>
  <c r="I44" i="1" s="1"/>
  <c r="I46" i="1" s="1"/>
  <c r="I39" i="1"/>
  <c r="I43" i="1"/>
  <c r="J10" i="1"/>
  <c r="J17" i="1" s="1"/>
  <c r="J40" i="1" s="1"/>
  <c r="J44" i="1" s="1"/>
  <c r="J46" i="1" s="1"/>
  <c r="J16" i="1"/>
  <c r="J39" i="1"/>
  <c r="J43" i="1"/>
  <c r="K10" i="1"/>
  <c r="K16" i="1"/>
  <c r="K17" i="1"/>
  <c r="K39" i="1"/>
  <c r="K43" i="1"/>
  <c r="L10" i="1"/>
  <c r="L16" i="1"/>
  <c r="L17" i="1"/>
  <c r="L39" i="1"/>
  <c r="L43" i="1"/>
  <c r="M10" i="1"/>
  <c r="M17" i="1" s="1"/>
  <c r="M40" i="1" s="1"/>
  <c r="M44" i="1" s="1"/>
  <c r="M46" i="1" s="1"/>
  <c r="M16" i="1"/>
  <c r="M39" i="1"/>
  <c r="M43" i="1"/>
  <c r="N10" i="1"/>
  <c r="N17" i="1" s="1"/>
  <c r="N40" i="1" s="1"/>
  <c r="N44" i="1" s="1"/>
  <c r="N46" i="1" s="1"/>
  <c r="N16" i="1"/>
  <c r="N39" i="1"/>
  <c r="N43" i="1"/>
  <c r="O10" i="1"/>
  <c r="O16" i="1"/>
  <c r="O17" i="1"/>
  <c r="O39" i="1"/>
  <c r="O43" i="1"/>
  <c r="P10" i="1"/>
  <c r="P16" i="1"/>
  <c r="P17" i="1"/>
  <c r="P40" i="1" s="1"/>
  <c r="P44" i="1" s="1"/>
  <c r="P46" i="1" s="1"/>
  <c r="P39" i="1"/>
  <c r="P43" i="1"/>
  <c r="E48" i="1"/>
  <c r="F48" i="1" s="1"/>
  <c r="G3" i="1"/>
  <c r="R16" i="1"/>
  <c r="R10" i="1"/>
  <c r="R17" i="1" s="1"/>
  <c r="O40" i="1"/>
  <c r="O44" i="1"/>
  <c r="O46" i="1" s="1"/>
  <c r="L40" i="1"/>
  <c r="L44" i="1" s="1"/>
  <c r="L46" i="1" s="1"/>
  <c r="K40" i="1"/>
  <c r="K44" i="1" s="1"/>
  <c r="K46" i="1" s="1"/>
  <c r="G40" i="1"/>
  <c r="G44" i="1"/>
  <c r="G46" i="1" s="1"/>
  <c r="R40" i="1" l="1"/>
  <c r="R44" i="1" s="1"/>
  <c r="F6" i="1"/>
  <c r="G48" i="1"/>
  <c r="E6" i="1"/>
  <c r="H48" i="1" l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<sst xmlns="http://schemas.openxmlformats.org/spreadsheetml/2006/main" count="56" uniqueCount="53">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</sst>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9"/>
      <color indexed="62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581024</xdr:colOff>
      <xdr:row>2</xdr:row>
      <xdr:rowOff>57151</xdr:rowOff>
    </xdr:from>
    <xdr:to>
      <xdr:col>18</xdr:col>
      <xdr:colOff>94839</xdr:colOff>
      <xdr:row>4</xdr:row>
      <xdr:rowOff>146172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45" b="6871"/>
        <a:stretch/>
      </xdr:blipFill>
      <xdr:spPr>
        <a:xfrm>
          <a:off x="10267949" y="1000126"/>
          <a:ext cx="1171165" cy="61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workbookViewId="0">
      <selection activeCell="U5" sqref="U5"/>
    </sheetView>
  </sheetViews>
  <sheetFormatPr defaultColWidth="9.28515625" defaultRowHeight="12" x14ac:dyDescent="0.2"/>
  <cols>
    <col min="1" max="1" width="7.140625" style="28" customWidth="1"/>
    <col min="2" max="2" width="2.28515625" style="28" customWidth="1"/>
    <col min="3" max="3" width="30.85546875" style="28" customWidth="1"/>
    <col min="4" max="4" width="1.140625" style="29" customWidth="1"/>
    <col min="5" max="6" width="9.28515625" style="28" customWidth="1"/>
    <col min="7" max="7" width="11" style="28" customWidth="1"/>
    <col min="8" max="15" width="9.28515625" style="28" customWidth="1"/>
    <col min="16" max="16" width="11.85546875" style="28" customWidth="1"/>
    <col min="17" max="17" width="1.140625" style="28" customWidth="1"/>
    <col min="18" max="18" width="11.85546875" style="28" customWidth="1"/>
    <col min="19" max="19" width="2.140625" style="28" customWidth="1"/>
    <col min="20" max="20" width="2.28515625" style="28" customWidth="1"/>
    <col min="21" max="21" width="9.28515625" style="28" customWidth="1"/>
    <col min="22" max="22" width="9.28515625" style="28" hidden="1" customWidth="1"/>
    <col min="23" max="16384" width="9.28515625" style="28"/>
  </cols>
  <sheetData>
    <row r="1" spans="2:23" ht="37.5" customHeight="1" x14ac:dyDescent="0.2"/>
    <row r="2" spans="2:23" ht="36.75" customHeight="1" x14ac:dyDescent="0.2">
      <c r="B2" s="44"/>
      <c r="C2" s="45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23" ht="29.25" customHeight="1" x14ac:dyDescent="0.2">
      <c r="B3" s="3"/>
      <c r="C3" s="3"/>
      <c r="D3" s="3"/>
      <c r="E3" s="40"/>
      <c r="F3" s="41" t="s">
        <v>1</v>
      </c>
      <c r="G3" s="42">
        <f ca="1">NOW()</f>
        <v>43173.660251273148</v>
      </c>
      <c r="H3" s="43"/>
      <c r="I3" s="43"/>
      <c r="J3" s="43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30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1"/>
      <c r="W7" s="32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1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1"/>
    </row>
    <row r="10" spans="2:23" ht="15" customHeight="1" x14ac:dyDescent="0.2">
      <c r="B10" s="3"/>
      <c r="C10" s="15" t="s">
        <v>6</v>
      </c>
      <c r="D10" s="10"/>
      <c r="E10" s="16">
        <f>SUM(E7:E9)</f>
        <v>0</v>
      </c>
      <c r="F10" s="16">
        <f t="shared" ref="F10:R10" si="1">SUM(F7:F9)</f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16">
        <f t="shared" si="1"/>
        <v>0</v>
      </c>
      <c r="Q10" s="13"/>
      <c r="R10" s="16">
        <f t="shared" si="1"/>
        <v>0</v>
      </c>
      <c r="S10" s="10"/>
      <c r="T10" s="31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0"/>
      <c r="V11" s="28" t="s">
        <v>37</v>
      </c>
    </row>
    <row r="12" spans="2:23" x14ac:dyDescent="0.2">
      <c r="B12" s="3"/>
      <c r="C12" s="9" t="s">
        <v>7</v>
      </c>
      <c r="D12" s="10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/>
      <c r="R12" s="13">
        <f t="shared" si="0"/>
        <v>0</v>
      </c>
      <c r="S12" s="35"/>
      <c r="T12" s="30"/>
      <c r="V12" s="28" t="s">
        <v>38</v>
      </c>
    </row>
    <row r="13" spans="2:23" x14ac:dyDescent="0.2">
      <c r="B13" s="3"/>
      <c r="C13" s="9" t="s">
        <v>8</v>
      </c>
      <c r="D13" s="10"/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/>
      <c r="R13" s="13">
        <f t="shared" si="0"/>
        <v>0</v>
      </c>
      <c r="S13" s="35"/>
      <c r="T13" s="30"/>
      <c r="V13" s="28" t="s">
        <v>39</v>
      </c>
    </row>
    <row r="14" spans="2:23" x14ac:dyDescent="0.2">
      <c r="B14" s="3"/>
      <c r="C14" s="9" t="s">
        <v>52</v>
      </c>
      <c r="D14" s="10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/>
      <c r="R14" s="13">
        <f t="shared" si="0"/>
        <v>0</v>
      </c>
      <c r="S14" s="35"/>
      <c r="T14" s="30"/>
      <c r="V14" s="28" t="s">
        <v>40</v>
      </c>
    </row>
    <row r="15" spans="2:23" x14ac:dyDescent="0.2">
      <c r="B15" s="3"/>
      <c r="C15" s="9" t="s">
        <v>9</v>
      </c>
      <c r="D15" s="10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/>
      <c r="R15" s="14">
        <f t="shared" si="0"/>
        <v>0</v>
      </c>
      <c r="S15" s="35"/>
      <c r="T15" s="30"/>
      <c r="V15" s="28" t="s">
        <v>41</v>
      </c>
    </row>
    <row r="16" spans="2:23" s="34" customFormat="1" ht="15" customHeight="1" x14ac:dyDescent="0.2">
      <c r="B16" s="1"/>
      <c r="C16" s="19" t="s">
        <v>10</v>
      </c>
      <c r="D16" s="20"/>
      <c r="E16" s="21">
        <f>SUM(E12:E15)</f>
        <v>0</v>
      </c>
      <c r="F16" s="21">
        <f t="shared" ref="F16:R16" si="2">SUM(F12:F15)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2"/>
      <c r="R16" s="21">
        <f t="shared" si="2"/>
        <v>0</v>
      </c>
      <c r="S16" s="36"/>
      <c r="T16" s="33"/>
      <c r="V16" s="34" t="s">
        <v>42</v>
      </c>
    </row>
    <row r="17" spans="2:22" s="34" customFormat="1" ht="20.100000000000001" customHeight="1" x14ac:dyDescent="0.2">
      <c r="B17" s="1"/>
      <c r="C17" s="1" t="s">
        <v>11</v>
      </c>
      <c r="D17" s="10"/>
      <c r="E17" s="23">
        <f>E10-E16</f>
        <v>0</v>
      </c>
      <c r="F17" s="23">
        <f t="shared" ref="F17:R17" si="3">F10-F16</f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18"/>
      <c r="R17" s="23">
        <f t="shared" si="3"/>
        <v>0</v>
      </c>
      <c r="S17" s="36"/>
      <c r="T17" s="30"/>
      <c r="V17" s="28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0"/>
      <c r="V18" s="28" t="s">
        <v>44</v>
      </c>
    </row>
    <row r="19" spans="2:22" x14ac:dyDescent="0.2">
      <c r="B19" s="3"/>
      <c r="C19" s="9" t="s">
        <v>12</v>
      </c>
      <c r="D19" s="24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5"/>
      <c r="R19" s="13">
        <f t="shared" si="0"/>
        <v>0</v>
      </c>
      <c r="S19" s="37"/>
      <c r="T19" s="30"/>
      <c r="V19" s="28" t="s">
        <v>45</v>
      </c>
    </row>
    <row r="20" spans="2:22" x14ac:dyDescent="0.2">
      <c r="B20" s="3"/>
      <c r="C20" s="9" t="s">
        <v>13</v>
      </c>
      <c r="D20" s="24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5"/>
      <c r="R20" s="13">
        <f t="shared" si="0"/>
        <v>0</v>
      </c>
      <c r="S20" s="37"/>
      <c r="T20" s="30"/>
      <c r="V20" s="28" t="s">
        <v>46</v>
      </c>
    </row>
    <row r="21" spans="2:22" x14ac:dyDescent="0.2">
      <c r="B21" s="3"/>
      <c r="C21" s="9" t="s">
        <v>14</v>
      </c>
      <c r="D21" s="24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5"/>
      <c r="R21" s="13">
        <f t="shared" si="0"/>
        <v>0</v>
      </c>
      <c r="S21" s="37"/>
      <c r="T21" s="30"/>
      <c r="V21" s="28" t="s">
        <v>47</v>
      </c>
    </row>
    <row r="22" spans="2:22" x14ac:dyDescent="0.2">
      <c r="B22" s="3"/>
      <c r="C22" s="9" t="s">
        <v>15</v>
      </c>
      <c r="D22" s="24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5"/>
      <c r="R22" s="13">
        <f t="shared" si="0"/>
        <v>0</v>
      </c>
      <c r="S22" s="37"/>
      <c r="T22" s="30"/>
    </row>
    <row r="23" spans="2:22" x14ac:dyDescent="0.2">
      <c r="B23" s="3"/>
      <c r="C23" s="9" t="s">
        <v>16</v>
      </c>
      <c r="D23" s="24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5"/>
      <c r="R23" s="13">
        <f t="shared" si="0"/>
        <v>0</v>
      </c>
      <c r="S23" s="37"/>
      <c r="T23" s="30"/>
    </row>
    <row r="24" spans="2:22" x14ac:dyDescent="0.2">
      <c r="B24" s="3"/>
      <c r="C24" s="9" t="s">
        <v>17</v>
      </c>
      <c r="D24" s="24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5"/>
      <c r="R24" s="13">
        <f t="shared" si="0"/>
        <v>0</v>
      </c>
      <c r="S24" s="37"/>
      <c r="T24" s="30"/>
    </row>
    <row r="25" spans="2:22" x14ac:dyDescent="0.2">
      <c r="B25" s="3"/>
      <c r="C25" s="9" t="s">
        <v>18</v>
      </c>
      <c r="D25" s="24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5"/>
      <c r="R25" s="13">
        <f t="shared" si="0"/>
        <v>0</v>
      </c>
      <c r="S25" s="37"/>
      <c r="T25" s="30"/>
    </row>
    <row r="26" spans="2:22" x14ac:dyDescent="0.2">
      <c r="B26" s="3"/>
      <c r="C26" s="9" t="s">
        <v>19</v>
      </c>
      <c r="D26" s="24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5"/>
      <c r="R26" s="13">
        <f t="shared" si="0"/>
        <v>0</v>
      </c>
      <c r="S26" s="37"/>
      <c r="T26" s="30"/>
    </row>
    <row r="27" spans="2:22" x14ac:dyDescent="0.2">
      <c r="B27" s="3"/>
      <c r="C27" s="9" t="s">
        <v>20</v>
      </c>
      <c r="D27" s="24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5"/>
      <c r="R27" s="13">
        <f t="shared" si="0"/>
        <v>0</v>
      </c>
      <c r="S27" s="37"/>
      <c r="T27" s="30"/>
    </row>
    <row r="28" spans="2:22" x14ac:dyDescent="0.2">
      <c r="B28" s="3"/>
      <c r="C28" s="9" t="s">
        <v>21</v>
      </c>
      <c r="D28" s="24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5"/>
      <c r="R28" s="13">
        <f t="shared" si="0"/>
        <v>0</v>
      </c>
      <c r="S28" s="37"/>
      <c r="T28" s="30"/>
    </row>
    <row r="29" spans="2:22" x14ac:dyDescent="0.2">
      <c r="B29" s="3"/>
      <c r="C29" s="9" t="s">
        <v>22</v>
      </c>
      <c r="D29" s="24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5"/>
      <c r="R29" s="13">
        <f t="shared" si="0"/>
        <v>0</v>
      </c>
      <c r="S29" s="37"/>
      <c r="T29" s="30"/>
    </row>
    <row r="30" spans="2:22" x14ac:dyDescent="0.2">
      <c r="B30" s="3"/>
      <c r="C30" s="9" t="s">
        <v>23</v>
      </c>
      <c r="D30" s="24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5"/>
      <c r="R30" s="13">
        <f t="shared" si="0"/>
        <v>0</v>
      </c>
      <c r="S30" s="37"/>
      <c r="T30" s="30"/>
    </row>
    <row r="31" spans="2:22" x14ac:dyDescent="0.2">
      <c r="B31" s="3"/>
      <c r="C31" s="9" t="s">
        <v>24</v>
      </c>
      <c r="D31" s="24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5"/>
      <c r="R31" s="13">
        <f t="shared" si="0"/>
        <v>0</v>
      </c>
      <c r="S31" s="37"/>
      <c r="T31" s="30"/>
    </row>
    <row r="32" spans="2:22" x14ac:dyDescent="0.2">
      <c r="B32" s="3"/>
      <c r="C32" s="9" t="s">
        <v>25</v>
      </c>
      <c r="D32" s="24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5"/>
      <c r="R32" s="13">
        <f t="shared" si="0"/>
        <v>0</v>
      </c>
      <c r="S32" s="37"/>
      <c r="T32" s="30"/>
    </row>
    <row r="33" spans="2:20" x14ac:dyDescent="0.2">
      <c r="B33" s="3"/>
      <c r="C33" s="9" t="s">
        <v>26</v>
      </c>
      <c r="D33" s="24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5"/>
      <c r="R33" s="13">
        <f t="shared" si="0"/>
        <v>0</v>
      </c>
      <c r="S33" s="37"/>
      <c r="T33" s="30"/>
    </row>
    <row r="34" spans="2:20" x14ac:dyDescent="0.2">
      <c r="B34" s="3"/>
      <c r="C34" s="9" t="s">
        <v>27</v>
      </c>
      <c r="D34" s="24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5"/>
      <c r="R34" s="13">
        <f t="shared" si="0"/>
        <v>0</v>
      </c>
      <c r="S34" s="37"/>
      <c r="T34" s="30"/>
    </row>
    <row r="35" spans="2:20" x14ac:dyDescent="0.2">
      <c r="B35" s="3"/>
      <c r="C35" s="9" t="s">
        <v>28</v>
      </c>
      <c r="D35" s="24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5"/>
      <c r="R35" s="13">
        <f t="shared" si="0"/>
        <v>0</v>
      </c>
      <c r="S35" s="37"/>
      <c r="T35" s="30"/>
    </row>
    <row r="36" spans="2:20" x14ac:dyDescent="0.2">
      <c r="B36" s="3"/>
      <c r="C36" s="9" t="s">
        <v>36</v>
      </c>
      <c r="D36" s="24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5"/>
      <c r="R36" s="13">
        <f t="shared" si="0"/>
        <v>0</v>
      </c>
      <c r="S36" s="37"/>
      <c r="T36" s="30"/>
    </row>
    <row r="37" spans="2:20" x14ac:dyDescent="0.2">
      <c r="B37" s="3"/>
      <c r="C37" s="9" t="s">
        <v>36</v>
      </c>
      <c r="D37" s="24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5"/>
      <c r="R37" s="13">
        <f t="shared" si="0"/>
        <v>0</v>
      </c>
      <c r="S37" s="37"/>
      <c r="T37" s="30"/>
    </row>
    <row r="38" spans="2:20" x14ac:dyDescent="0.2">
      <c r="B38" s="3"/>
      <c r="C38" s="26" t="s">
        <v>36</v>
      </c>
      <c r="D38" s="24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5"/>
      <c r="R38" s="14">
        <f t="shared" si="0"/>
        <v>0</v>
      </c>
      <c r="S38" s="37"/>
      <c r="T38" s="30"/>
    </row>
    <row r="39" spans="2:20" s="34" customFormat="1" ht="15" customHeight="1" x14ac:dyDescent="0.2">
      <c r="B39" s="1"/>
      <c r="C39" s="19" t="s">
        <v>29</v>
      </c>
      <c r="D39" s="20"/>
      <c r="E39" s="21">
        <f t="shared" ref="E39:P39" si="4">SUM(E19:E38)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0"/>
      <c r="R39" s="21">
        <f>SUM(R19:R38)</f>
        <v>0</v>
      </c>
      <c r="S39" s="38"/>
      <c r="T39" s="33"/>
    </row>
    <row r="40" spans="2:20" s="34" customFormat="1" ht="20.100000000000001" customHeight="1" x14ac:dyDescent="0.2">
      <c r="B40" s="1"/>
      <c r="C40" s="1" t="s">
        <v>30</v>
      </c>
      <c r="D40" s="20"/>
      <c r="E40" s="23">
        <f t="shared" ref="E40:P40" si="5">E17-E39</f>
        <v>0</v>
      </c>
      <c r="F40" s="23">
        <f t="shared" si="5"/>
        <v>0</v>
      </c>
      <c r="G40" s="23">
        <f t="shared" si="5"/>
        <v>0</v>
      </c>
      <c r="H40" s="23">
        <f t="shared" si="5"/>
        <v>0</v>
      </c>
      <c r="I40" s="23">
        <f t="shared" si="5"/>
        <v>0</v>
      </c>
      <c r="J40" s="23">
        <f t="shared" si="5"/>
        <v>0</v>
      </c>
      <c r="K40" s="23">
        <f t="shared" si="5"/>
        <v>0</v>
      </c>
      <c r="L40" s="23">
        <f t="shared" si="5"/>
        <v>0</v>
      </c>
      <c r="M40" s="23">
        <f t="shared" si="5"/>
        <v>0</v>
      </c>
      <c r="N40" s="23">
        <f t="shared" si="5"/>
        <v>0</v>
      </c>
      <c r="O40" s="23">
        <f t="shared" si="5"/>
        <v>0</v>
      </c>
      <c r="P40" s="23">
        <f t="shared" si="5"/>
        <v>0</v>
      </c>
      <c r="Q40" s="20"/>
      <c r="R40" s="23">
        <f>R17-R39</f>
        <v>0</v>
      </c>
      <c r="S40" s="38"/>
      <c r="T40" s="30"/>
    </row>
    <row r="41" spans="2:20" ht="10.5" customHeight="1" x14ac:dyDescent="0.2">
      <c r="B41" s="3"/>
      <c r="C41" s="9" t="s">
        <v>31</v>
      </c>
      <c r="D41" s="24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5"/>
      <c r="R41" s="13">
        <f t="shared" si="0"/>
        <v>0</v>
      </c>
      <c r="S41" s="37"/>
      <c r="T41" s="30"/>
    </row>
    <row r="42" spans="2:20" x14ac:dyDescent="0.2">
      <c r="B42" s="3"/>
      <c r="C42" s="9" t="s">
        <v>32</v>
      </c>
      <c r="D42" s="24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5"/>
      <c r="R42" s="14">
        <f t="shared" si="0"/>
        <v>0</v>
      </c>
      <c r="S42" s="37"/>
      <c r="T42" s="30"/>
    </row>
    <row r="43" spans="2:20" ht="15" customHeight="1" x14ac:dyDescent="0.2">
      <c r="B43" s="3"/>
      <c r="C43" s="3"/>
      <c r="D43" s="10"/>
      <c r="E43" s="16">
        <f>SUM(E41:E42)</f>
        <v>0</v>
      </c>
      <c r="F43" s="16">
        <f t="shared" ref="F43:P43" si="6">SUM(F41:F42)</f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6"/>
        <v>0</v>
      </c>
      <c r="P43" s="16">
        <f t="shared" si="6"/>
        <v>0</v>
      </c>
      <c r="Q43" s="10"/>
      <c r="R43" s="16">
        <f>SUM(R41:R42)</f>
        <v>0</v>
      </c>
      <c r="S43" s="37"/>
      <c r="T43" s="30"/>
    </row>
    <row r="44" spans="2:20" s="34" customFormat="1" ht="20.100000000000001" customHeight="1" x14ac:dyDescent="0.2">
      <c r="B44" s="1"/>
      <c r="C44" s="1" t="s">
        <v>33</v>
      </c>
      <c r="D44" s="20"/>
      <c r="E44" s="23">
        <f t="shared" ref="E44:P44" si="7">E40-E43</f>
        <v>0</v>
      </c>
      <c r="F44" s="23">
        <f t="shared" si="7"/>
        <v>0</v>
      </c>
      <c r="G44" s="23">
        <f t="shared" si="7"/>
        <v>0</v>
      </c>
      <c r="H44" s="23">
        <f t="shared" si="7"/>
        <v>0</v>
      </c>
      <c r="I44" s="23">
        <f t="shared" si="7"/>
        <v>0</v>
      </c>
      <c r="J44" s="23">
        <f t="shared" si="7"/>
        <v>0</v>
      </c>
      <c r="K44" s="23">
        <f t="shared" si="7"/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  <c r="O44" s="23">
        <f t="shared" si="7"/>
        <v>0</v>
      </c>
      <c r="P44" s="23">
        <f t="shared" si="7"/>
        <v>0</v>
      </c>
      <c r="Q44" s="20"/>
      <c r="R44" s="23">
        <f>R40-R43</f>
        <v>0</v>
      </c>
      <c r="S44" s="38"/>
      <c r="T44" s="30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7"/>
      <c r="T45" s="30"/>
    </row>
    <row r="46" spans="2:20" s="34" customFormat="1" ht="20.100000000000001" customHeight="1" thickBot="1" x14ac:dyDescent="0.25">
      <c r="B46" s="1"/>
      <c r="C46" s="1" t="s">
        <v>35</v>
      </c>
      <c r="D46" s="20"/>
      <c r="E46" s="27">
        <f>E44-E45</f>
        <v>0</v>
      </c>
      <c r="F46" s="27">
        <f t="shared" ref="F46:P46" si="8">F44-F45</f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0"/>
      <c r="R46" s="27">
        <f t="shared" si="0"/>
        <v>0</v>
      </c>
      <c r="S46" s="38"/>
      <c r="T46" s="30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0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9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8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2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2018-03-14T04:51:20Z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